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0" yWindow="0" windowWidth="19155" windowHeight="9360"/>
  </bookViews>
  <sheets>
    <sheet name="Sheet1" sheetId="1" r:id="rId1"/>
  </sheet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36" i="1"/>
  <c r="E20"/>
</calcChain>
</file>

<file path=xl/sharedStrings.xml><?xml version="1.0" encoding="utf-8"?>
<sst xmlns="http://schemas.openxmlformats.org/spreadsheetml/2006/main" count="159" uniqueCount="76">
  <si>
    <t>Domain</t>
  </si>
  <si>
    <t>oggitreviso.it</t>
  </si>
  <si>
    <t>reggionline.com</t>
  </si>
  <si>
    <t>alternativasostenibile.it</t>
  </si>
  <si>
    <t>ossolanews.it</t>
  </si>
  <si>
    <t>ilmamilio.it</t>
  </si>
  <si>
    <t>viverecivitanova.it</t>
  </si>
  <si>
    <t>socialup.it</t>
  </si>
  <si>
    <t>livenet.it</t>
  </si>
  <si>
    <t>vocenuova.tv</t>
  </si>
  <si>
    <t>lacitta.eu</t>
  </si>
  <si>
    <t>corrierepl.it</t>
  </si>
  <si>
    <t>phonetoday.it</t>
  </si>
  <si>
    <t>lavocedigenova.it</t>
  </si>
  <si>
    <t>imperianews.it</t>
  </si>
  <si>
    <t>alfredomartinelli.info</t>
  </si>
  <si>
    <t>diario1984.it</t>
  </si>
  <si>
    <t>pronosticiseriea.org</t>
  </si>
  <si>
    <t>DA</t>
  </si>
  <si>
    <t>URL</t>
  </si>
  <si>
    <t>Anchor</t>
  </si>
  <si>
    <t>https://casino.netbet.it/</t>
  </si>
  <si>
    <t>https://scommesse.netbet.it/</t>
  </si>
  <si>
    <t>netbet.it</t>
  </si>
  <si>
    <t>Currency</t>
  </si>
  <si>
    <t>Price</t>
  </si>
  <si>
    <t xml:space="preserve"> Euro</t>
  </si>
  <si>
    <t xml:space="preserve"> USD</t>
  </si>
  <si>
    <t>selezione degli ultimi giochi di casinò online</t>
  </si>
  <si>
    <t>prova gli ultimi giochi di casinò online</t>
  </si>
  <si>
    <t>giocare con NetBet</t>
  </si>
  <si>
    <t>registrati subito su NetBet</t>
  </si>
  <si>
    <t>clicca qui</t>
  </si>
  <si>
    <t>registrati qui</t>
  </si>
  <si>
    <t>questo sito</t>
  </si>
  <si>
    <t>tim.it</t>
  </si>
  <si>
    <t>romagnasport.com</t>
  </si>
  <si>
    <t>caotic.it</t>
  </si>
  <si>
    <t>algheroeco.com</t>
  </si>
  <si>
    <t>lega-calcio-serie-c.it</t>
  </si>
  <si>
    <t>finanzaoperativa.com</t>
  </si>
  <si>
    <t>lenews.info</t>
  </si>
  <si>
    <t>gianlucarossi.it</t>
  </si>
  <si>
    <t>attoricasting.it</t>
  </si>
  <si>
    <t>piaceremagazine.it</t>
  </si>
  <si>
    <t>basilicatamagazine.it</t>
  </si>
  <si>
    <t>sannicandronline.it</t>
  </si>
  <si>
    <t>ampia scelta di giochi di casinò online</t>
  </si>
  <si>
    <t>scommesse online su NetBet</t>
  </si>
  <si>
    <t>tenta la fortuna su NetBet</t>
  </si>
  <si>
    <t>unisciti a NetBet oggi</t>
  </si>
  <si>
    <t>dai un'occhiata a NetBet</t>
  </si>
  <si>
    <t>gioca tranquillamente dal divano di casa tua</t>
  </si>
  <si>
    <t>After Discount: 3050</t>
  </si>
  <si>
    <t>After Discount: 1650</t>
  </si>
  <si>
    <t>sent to live  on alexlarsens90@gmail.com id per : footstatscalcio@gmail.com</t>
  </si>
  <si>
    <t>https://www.viverecivitanova.it/2018/09/21/il-gioco-dazzardo-a-civitanova/699059/</t>
  </si>
  <si>
    <t>canceled</t>
  </si>
  <si>
    <t>http://www.alfredomartinelli.info/marketing/una-letteratura-dazzardo.html</t>
  </si>
  <si>
    <t>https://www.livenet.it/societa/e-quello-partenopeo-il-territorio-col-maggior-numero-di-attivita-legate-la-gambling/</t>
  </si>
  <si>
    <t>https://www.phonetoday.it/italiani-sempre-piu-online-grazie-allo-smartphone/</t>
  </si>
  <si>
    <t>http://www.oggitreviso.it/raddoppiano-le-fiere-italiane-dedicate-al-gambling-194511</t>
  </si>
  <si>
    <t>https://www.lenews.info/e-boom-per-i-casino-online/</t>
  </si>
  <si>
    <t>http://www.algheroeco.com/la-sardegna-in-vetta-alla-classifica-delle-attivita-legate-al-gioco/</t>
  </si>
  <si>
    <t>http://www.lavocedigenova.it/2018/09/21/leggi-notizia/argomenti/economia-2/articolo/gioco-dazzardo-in-liguria-quanto-pesano-genova-e-provincia.html</t>
  </si>
  <si>
    <t>http://www.imperianews.it/2018/09/20/leggi-notizia/argomenti/economia-3/articolo/in-provincia-di-imperia-crescono-le-attivita-legate-al-gioco-dazzardo.html</t>
  </si>
  <si>
    <t>http://lacitta.eu/cronaca/39643-gioco-d-azzardo-bassano-in-teverina-viterbo-e-civita-castellana-i-comuni-dove-si-punta-di-piu.html</t>
  </si>
  <si>
    <t>http://www.alternativasostenibile.it/articolo/anche-il-gioco-pubblico-pu%C3%B2-essere-pi%C3%B9-sostenibile</t>
  </si>
  <si>
    <t>http://www.corrierepl.it/2018/09/23/gioco-dazzardo-online-ogni-anno-speso-piu-di-un-miliardo/</t>
  </si>
  <si>
    <t>https://www.ilmamilio.it/c/comuni/10207-la-fiera-di-roma-capitale-del-gambling-pronta-enada-2018.html</t>
  </si>
  <si>
    <t>http://sannicandronline.it/index.php/41-nessuna-categoria/558-la-storia-del-gioco-d-azzardo</t>
  </si>
  <si>
    <t>https://www.piaceremagazine.it/index.php/attualita/item/2949-il-gioco-d-azzardo-in-umbria</t>
  </si>
  <si>
    <t>http://www.vocenuova.tv/news/post/a-napoli-e-dintorni-1307-attivit-operanti-nel-gambling/preview</t>
  </si>
  <si>
    <t>http://www.basilicatamagazine.it/cresce-il-numero-di-attivita-legate-al-gioco-in-basilicata/</t>
  </si>
  <si>
    <t>http://www.attoricasting.it/news/lazzardo-va-di-moda-hollywood/25047</t>
  </si>
  <si>
    <t xml:space="preserve">https://www.finanzaoperativa.com/da-tre-anni-cresce-il-numero-di-giocatori-dazzardo-online/ 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</si>
</sst>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3">
    <xf numFmtId="0" fontId="0" fillId="0" borderId="0" xfId="0"/>
    <xf numFmtId="0" fontId="0" fillId="0" borderId="0" xfId="0" applyFill="1"/>
    <xf numFmtId="0" fontId="1" fillId="0" borderId="0" xfId="1" applyAlignment="1" applyProtection="1"/>
  </cellXfs>
  <cellStyles count="2">
    <cellStyle name="Hyperlink" xfId="1" builtinId="8"/>
    <cellStyle name="Normal" xfId="0" builtinId="0"/>
  </cellStyles>
  <dxfs count="1"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:G20" totalsRowCount="1">
  <autoFilter ref="B1:G19"/>
  <tableColumns count="6">
    <tableColumn id="1" name="Domain"/>
    <tableColumn id="2" name="DA"/>
    <tableColumn id="6" name="Currency"/>
    <tableColumn id="5" name="Price" totalsRowFunction="sum"/>
    <tableColumn id="3" name="URL" totalsRowLabel="After Discount: 3050"/>
    <tableColumn id="4" name="Anchor" totalsRowDxfId="0" dataCellStyle="Normal"/>
  </tableColumns>
  <tableStyleInfo name="TableStyleLight21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4:G36" totalsRowCount="1">
  <autoFilter ref="B24:G35"/>
  <tableColumns count="6">
    <tableColumn id="1" name="Domain"/>
    <tableColumn id="2" name="DA"/>
    <tableColumn id="3" name="Currency"/>
    <tableColumn id="4" name="Price" totalsRowFunction="sum"/>
    <tableColumn id="5" name="URL" totalsRowLabel="After Discount: 1650"/>
    <tableColumn id="6" name="Anchor"/>
  </tableColumns>
  <tableStyleInfo name="TableStyleLight1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lavocedigenova.it/2018/09/21/leggi-notizia/argomenti/economia-2/articolo/gioco-dazzardo-in-liguria-quanto-pesano-genova-e-provincia.html" TargetMode="External"/><Relationship Id="rId13" Type="http://schemas.openxmlformats.org/officeDocument/2006/relationships/hyperlink" Target="https://www.ilmamilio.it/c/comuni/10207-la-fiera-di-roma-capitale-del-gambling-pronta-enada-2018.html" TargetMode="External"/><Relationship Id="rId18" Type="http://schemas.openxmlformats.org/officeDocument/2006/relationships/hyperlink" Target="http://www.attoricasting.it/news/lazzardo-va-di-moda-hollywood/25047" TargetMode="External"/><Relationship Id="rId3" Type="http://schemas.openxmlformats.org/officeDocument/2006/relationships/hyperlink" Target="https://www.livenet.it/societa/e-quello-partenopeo-il-territorio-col-maggior-numero-di-attivita-legate-la-gambling/" TargetMode="External"/><Relationship Id="rId21" Type="http://schemas.openxmlformats.org/officeDocument/2006/relationships/table" Target="../tables/table1.xml"/><Relationship Id="rId7" Type="http://schemas.openxmlformats.org/officeDocument/2006/relationships/hyperlink" Target="http://www.algheroeco.com/la-sardegna-in-vetta-alla-classifica-delle-attivita-legate-al-gioco/" TargetMode="External"/><Relationship Id="rId12" Type="http://schemas.openxmlformats.org/officeDocument/2006/relationships/hyperlink" Target="http://www.corrierepl.it/2018/09/23/gioco-dazzardo-online-ogni-anno-speso-piu-di-un-miliardo/" TargetMode="External"/><Relationship Id="rId17" Type="http://schemas.openxmlformats.org/officeDocument/2006/relationships/hyperlink" Target="http://www.basilicatamagazine.it/cresce-il-numero-di-attivita-legate-al-gioco-in-basilicata/" TargetMode="External"/><Relationship Id="rId2" Type="http://schemas.openxmlformats.org/officeDocument/2006/relationships/hyperlink" Target="http://www.alfredomartinelli.info/marketing/una-letteratura-dazzardo.html" TargetMode="External"/><Relationship Id="rId16" Type="http://schemas.openxmlformats.org/officeDocument/2006/relationships/hyperlink" Target="http://www.vocenuova.tv/news/post/a-napoli-e-dintorni-1307-attivit-operanti-nel-gambling/preview" TargetMode="External"/><Relationship Id="rId20" Type="http://schemas.openxmlformats.org/officeDocument/2006/relationships/printerSettings" Target="../printerSettings/printerSettings1.bin"/><Relationship Id="rId1" Type="http://schemas.openxmlformats.org/officeDocument/2006/relationships/hyperlink" Target="https://www.viverecivitanova.it/2018/09/21/il-gioco-dazzardo-a-civitanova/699059/" TargetMode="External"/><Relationship Id="rId6" Type="http://schemas.openxmlformats.org/officeDocument/2006/relationships/hyperlink" Target="https://www.lenews.info/e-boom-per-i-casino-online/" TargetMode="External"/><Relationship Id="rId11" Type="http://schemas.openxmlformats.org/officeDocument/2006/relationships/hyperlink" Target="http://www.alternativasostenibile.it/articolo/anche-il-gioco-pubblico-pu%C3%B2-essere-pi%C3%B9-sostenibile" TargetMode="External"/><Relationship Id="rId5" Type="http://schemas.openxmlformats.org/officeDocument/2006/relationships/hyperlink" Target="http://www.oggitreviso.it/raddoppiano-le-fiere-italiane-dedicate-al-gambling-194511" TargetMode="External"/><Relationship Id="rId15" Type="http://schemas.openxmlformats.org/officeDocument/2006/relationships/hyperlink" Target="https://www.piaceremagazine.it/index.php/attualita/item/2949-il-gioco-d-azzardo-in-umbria" TargetMode="External"/><Relationship Id="rId10" Type="http://schemas.openxmlformats.org/officeDocument/2006/relationships/hyperlink" Target="http://lacitta.eu/cronaca/39643-gioco-d-azzardo-bassano-in-teverina-viterbo-e-civita-castellana-i-comuni-dove-si-punta-di-piu.html" TargetMode="External"/><Relationship Id="rId19" Type="http://schemas.openxmlformats.org/officeDocument/2006/relationships/hyperlink" Target="https://www.finanzaoperativa.com/da-tre-anni-cresce-il-numero-di-giocatori-dazzardo-online/" TargetMode="External"/><Relationship Id="rId4" Type="http://schemas.openxmlformats.org/officeDocument/2006/relationships/hyperlink" Target="https://www.phonetoday.it/italiani-sempre-piu-online-grazie-allo-smartphone/" TargetMode="External"/><Relationship Id="rId9" Type="http://schemas.openxmlformats.org/officeDocument/2006/relationships/hyperlink" Target="http://www.imperianews.it/2018/09/20/leggi-notizia/argomenti/economia-3/articolo/in-provincia-di-imperia-crescono-le-attivita-legate-al-gioco-dazzardo.html" TargetMode="External"/><Relationship Id="rId14" Type="http://schemas.openxmlformats.org/officeDocument/2006/relationships/hyperlink" Target="http://sannicandronline.it/index.php/41-nessuna-categoria/558-la-storia-del-gioco-d-azzardo" TargetMode="External"/><Relationship Id="rId22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6"/>
  <sheetViews>
    <sheetView tabSelected="1" workbookViewId="0">
      <selection activeCell="A36" sqref="A36"/>
    </sheetView>
  </sheetViews>
  <sheetFormatPr defaultRowHeight="15"/>
  <cols>
    <col min="1" max="1" width="148.42578125" bestFit="1" customWidth="1"/>
    <col min="2" max="2" width="22.7109375" bestFit="1" customWidth="1"/>
    <col min="3" max="3" width="11.85546875" customWidth="1"/>
    <col min="4" max="4" width="11" customWidth="1"/>
    <col min="6" max="6" width="30.85546875" customWidth="1"/>
    <col min="7" max="7" width="41.140625" bestFit="1" customWidth="1"/>
  </cols>
  <sheetData>
    <row r="1" spans="1:7">
      <c r="B1" t="s">
        <v>0</v>
      </c>
      <c r="C1" t="s">
        <v>18</v>
      </c>
      <c r="D1" t="s">
        <v>24</v>
      </c>
      <c r="E1" t="s">
        <v>25</v>
      </c>
      <c r="F1" t="s">
        <v>19</v>
      </c>
      <c r="G1" t="s">
        <v>20</v>
      </c>
    </row>
    <row r="2" spans="1:7">
      <c r="A2" s="2" t="s">
        <v>61</v>
      </c>
      <c r="B2" t="s">
        <v>1</v>
      </c>
      <c r="C2">
        <v>53</v>
      </c>
      <c r="D2" t="s">
        <v>26</v>
      </c>
      <c r="E2">
        <v>180</v>
      </c>
      <c r="F2" t="s">
        <v>21</v>
      </c>
      <c r="G2" t="s">
        <v>28</v>
      </c>
    </row>
    <row r="3" spans="1:7">
      <c r="A3" s="2" t="s">
        <v>69</v>
      </c>
      <c r="B3" t="s">
        <v>5</v>
      </c>
      <c r="C3">
        <v>39</v>
      </c>
      <c r="D3" t="s">
        <v>26</v>
      </c>
      <c r="E3">
        <v>115</v>
      </c>
      <c r="F3" t="s">
        <v>21</v>
      </c>
      <c r="G3" t="s">
        <v>23</v>
      </c>
    </row>
    <row r="4" spans="1:7">
      <c r="A4" t="s">
        <v>55</v>
      </c>
      <c r="B4" t="s">
        <v>7</v>
      </c>
      <c r="C4">
        <v>36</v>
      </c>
      <c r="D4" t="s">
        <v>26</v>
      </c>
      <c r="E4">
        <v>195</v>
      </c>
      <c r="F4" t="s">
        <v>21</v>
      </c>
      <c r="G4" t="s">
        <v>23</v>
      </c>
    </row>
    <row r="5" spans="1:7">
      <c r="A5" s="2" t="s">
        <v>68</v>
      </c>
      <c r="B5" t="s">
        <v>11</v>
      </c>
      <c r="C5">
        <v>33</v>
      </c>
      <c r="D5" t="s">
        <v>26</v>
      </c>
      <c r="E5">
        <v>145</v>
      </c>
      <c r="F5" t="s">
        <v>21</v>
      </c>
      <c r="G5" t="s">
        <v>23</v>
      </c>
    </row>
    <row r="6" spans="1:7">
      <c r="A6" s="2" t="s">
        <v>60</v>
      </c>
      <c r="B6" t="s">
        <v>12</v>
      </c>
      <c r="C6">
        <v>30</v>
      </c>
      <c r="D6" t="s">
        <v>26</v>
      </c>
      <c r="E6">
        <v>235</v>
      </c>
      <c r="F6" t="s">
        <v>21</v>
      </c>
      <c r="G6" t="s">
        <v>23</v>
      </c>
    </row>
    <row r="7" spans="1:7">
      <c r="A7" t="s">
        <v>55</v>
      </c>
      <c r="B7" t="s">
        <v>16</v>
      </c>
      <c r="C7">
        <v>22</v>
      </c>
      <c r="D7" t="s">
        <v>26</v>
      </c>
      <c r="E7">
        <v>140</v>
      </c>
      <c r="F7" t="s">
        <v>21</v>
      </c>
      <c r="G7" t="s">
        <v>32</v>
      </c>
    </row>
    <row r="8" spans="1:7">
      <c r="A8" t="s">
        <v>55</v>
      </c>
      <c r="B8" t="s">
        <v>35</v>
      </c>
      <c r="C8">
        <v>64</v>
      </c>
      <c r="D8" t="s">
        <v>26</v>
      </c>
      <c r="E8">
        <v>280</v>
      </c>
      <c r="F8" t="s">
        <v>21</v>
      </c>
      <c r="G8" t="s">
        <v>47</v>
      </c>
    </row>
    <row r="9" spans="1:7">
      <c r="A9" t="s">
        <v>55</v>
      </c>
      <c r="B9" t="s">
        <v>36</v>
      </c>
      <c r="C9">
        <v>49</v>
      </c>
      <c r="D9" t="s">
        <v>26</v>
      </c>
      <c r="E9">
        <v>335</v>
      </c>
      <c r="F9" t="s">
        <v>22</v>
      </c>
      <c r="G9" t="s">
        <v>48</v>
      </c>
    </row>
    <row r="10" spans="1:7">
      <c r="A10" t="s">
        <v>55</v>
      </c>
      <c r="B10" t="s">
        <v>37</v>
      </c>
      <c r="C10">
        <v>47</v>
      </c>
      <c r="D10" t="s">
        <v>26</v>
      </c>
      <c r="E10">
        <v>195</v>
      </c>
      <c r="F10" t="s">
        <v>21</v>
      </c>
      <c r="G10" t="s">
        <v>49</v>
      </c>
    </row>
    <row r="11" spans="1:7">
      <c r="A11" s="2" t="s">
        <v>63</v>
      </c>
      <c r="B11" t="s">
        <v>38</v>
      </c>
      <c r="C11">
        <v>36</v>
      </c>
      <c r="D11" t="s">
        <v>26</v>
      </c>
      <c r="E11">
        <v>160</v>
      </c>
      <c r="F11" t="s">
        <v>21</v>
      </c>
      <c r="G11" t="s">
        <v>50</v>
      </c>
    </row>
    <row r="12" spans="1:7">
      <c r="A12" t="s">
        <v>57</v>
      </c>
      <c r="B12" t="s">
        <v>39</v>
      </c>
      <c r="C12">
        <v>35</v>
      </c>
      <c r="D12" t="s">
        <v>26</v>
      </c>
      <c r="E12">
        <v>145</v>
      </c>
      <c r="F12" t="s">
        <v>22</v>
      </c>
      <c r="G12" t="s">
        <v>51</v>
      </c>
    </row>
    <row r="13" spans="1:7">
      <c r="A13" s="2" t="s">
        <v>75</v>
      </c>
      <c r="B13" t="s">
        <v>40</v>
      </c>
      <c r="C13">
        <v>33</v>
      </c>
      <c r="D13" t="s">
        <v>26</v>
      </c>
      <c r="E13">
        <v>150</v>
      </c>
      <c r="F13" t="s">
        <v>21</v>
      </c>
      <c r="G13" t="s">
        <v>52</v>
      </c>
    </row>
    <row r="14" spans="1:7">
      <c r="A14" s="2" t="s">
        <v>62</v>
      </c>
      <c r="B14" t="s">
        <v>41</v>
      </c>
      <c r="C14">
        <v>33</v>
      </c>
      <c r="D14" t="s">
        <v>26</v>
      </c>
      <c r="E14">
        <v>165</v>
      </c>
      <c r="F14" t="s">
        <v>21</v>
      </c>
      <c r="G14" t="s">
        <v>34</v>
      </c>
    </row>
    <row r="15" spans="1:7">
      <c r="A15" t="s">
        <v>55</v>
      </c>
      <c r="B15" t="s">
        <v>42</v>
      </c>
      <c r="C15">
        <v>27</v>
      </c>
      <c r="D15" t="s">
        <v>26</v>
      </c>
      <c r="E15">
        <v>215</v>
      </c>
      <c r="F15" t="s">
        <v>22</v>
      </c>
      <c r="G15" t="s">
        <v>23</v>
      </c>
    </row>
    <row r="16" spans="1:7">
      <c r="A16" s="2" t="s">
        <v>74</v>
      </c>
      <c r="B16" t="s">
        <v>43</v>
      </c>
      <c r="C16">
        <v>26</v>
      </c>
      <c r="D16" t="s">
        <v>26</v>
      </c>
      <c r="E16">
        <v>170</v>
      </c>
      <c r="F16" t="s">
        <v>21</v>
      </c>
      <c r="G16" t="s">
        <v>23</v>
      </c>
    </row>
    <row r="17" spans="1:7">
      <c r="A17" s="2" t="s">
        <v>71</v>
      </c>
      <c r="B17" t="s">
        <v>44</v>
      </c>
      <c r="C17">
        <v>24</v>
      </c>
      <c r="D17" t="s">
        <v>26</v>
      </c>
      <c r="E17">
        <v>170</v>
      </c>
      <c r="F17" t="s">
        <v>21</v>
      </c>
      <c r="G17" t="s">
        <v>23</v>
      </c>
    </row>
    <row r="18" spans="1:7">
      <c r="A18" s="2" t="s">
        <v>73</v>
      </c>
      <c r="B18" t="s">
        <v>45</v>
      </c>
      <c r="C18">
        <v>23</v>
      </c>
      <c r="D18" t="s">
        <v>26</v>
      </c>
      <c r="E18">
        <v>100</v>
      </c>
      <c r="F18" t="s">
        <v>21</v>
      </c>
      <c r="G18" t="s">
        <v>23</v>
      </c>
    </row>
    <row r="19" spans="1:7">
      <c r="A19" s="2" t="s">
        <v>70</v>
      </c>
      <c r="B19" t="s">
        <v>46</v>
      </c>
      <c r="C19">
        <v>20</v>
      </c>
      <c r="D19" t="s">
        <v>26</v>
      </c>
      <c r="E19">
        <v>160</v>
      </c>
      <c r="F19" t="s">
        <v>21</v>
      </c>
      <c r="G19" t="s">
        <v>23</v>
      </c>
    </row>
    <row r="20" spans="1:7">
      <c r="E20">
        <f>SUBTOTAL(109,[Price])</f>
        <v>3255</v>
      </c>
      <c r="F20" t="s">
        <v>53</v>
      </c>
      <c r="G20" s="1"/>
    </row>
    <row r="24" spans="1:7">
      <c r="B24" t="s">
        <v>0</v>
      </c>
      <c r="C24" t="s">
        <v>18</v>
      </c>
      <c r="D24" t="s">
        <v>24</v>
      </c>
      <c r="E24" t="s">
        <v>25</v>
      </c>
      <c r="F24" t="s">
        <v>19</v>
      </c>
      <c r="G24" t="s">
        <v>20</v>
      </c>
    </row>
    <row r="25" spans="1:7">
      <c r="A25" t="s">
        <v>55</v>
      </c>
      <c r="B25" t="s">
        <v>2</v>
      </c>
      <c r="C25">
        <v>48</v>
      </c>
      <c r="D25" t="s">
        <v>27</v>
      </c>
      <c r="E25">
        <v>295</v>
      </c>
      <c r="F25" t="s">
        <v>21</v>
      </c>
      <c r="G25" t="s">
        <v>29</v>
      </c>
    </row>
    <row r="26" spans="1:7">
      <c r="A26" s="2" t="s">
        <v>67</v>
      </c>
      <c r="B26" t="s">
        <v>3</v>
      </c>
      <c r="C26">
        <v>47</v>
      </c>
      <c r="D26" t="s">
        <v>27</v>
      </c>
      <c r="E26">
        <v>180</v>
      </c>
      <c r="F26" t="s">
        <v>21</v>
      </c>
      <c r="G26" t="s">
        <v>30</v>
      </c>
    </row>
    <row r="27" spans="1:7">
      <c r="A27" t="s">
        <v>55</v>
      </c>
      <c r="B27" t="s">
        <v>4</v>
      </c>
      <c r="C27">
        <v>43</v>
      </c>
      <c r="D27" t="s">
        <v>27</v>
      </c>
      <c r="E27">
        <v>145</v>
      </c>
      <c r="F27" t="s">
        <v>21</v>
      </c>
      <c r="G27" t="s">
        <v>31</v>
      </c>
    </row>
    <row r="28" spans="1:7">
      <c r="A28" s="2" t="s">
        <v>56</v>
      </c>
      <c r="B28" t="s">
        <v>6</v>
      </c>
      <c r="C28">
        <v>37</v>
      </c>
      <c r="D28" t="s">
        <v>27</v>
      </c>
      <c r="E28">
        <v>130</v>
      </c>
      <c r="F28" t="s">
        <v>21</v>
      </c>
      <c r="G28" t="s">
        <v>23</v>
      </c>
    </row>
    <row r="29" spans="1:7">
      <c r="A29" s="2" t="s">
        <v>59</v>
      </c>
      <c r="B29" t="s">
        <v>8</v>
      </c>
      <c r="C29">
        <v>36</v>
      </c>
      <c r="D29" t="s">
        <v>27</v>
      </c>
      <c r="E29">
        <v>195</v>
      </c>
      <c r="F29" t="s">
        <v>21</v>
      </c>
      <c r="G29" t="s">
        <v>23</v>
      </c>
    </row>
    <row r="30" spans="1:7">
      <c r="A30" s="2" t="s">
        <v>72</v>
      </c>
      <c r="B30" t="s">
        <v>9</v>
      </c>
      <c r="C30">
        <v>33</v>
      </c>
      <c r="D30" t="s">
        <v>27</v>
      </c>
      <c r="E30">
        <v>130</v>
      </c>
      <c r="F30" t="s">
        <v>21</v>
      </c>
      <c r="G30" t="s">
        <v>23</v>
      </c>
    </row>
    <row r="31" spans="1:7">
      <c r="A31" s="2" t="s">
        <v>66</v>
      </c>
      <c r="B31" t="s">
        <v>10</v>
      </c>
      <c r="C31">
        <v>33</v>
      </c>
      <c r="D31" t="s">
        <v>27</v>
      </c>
      <c r="E31">
        <v>130</v>
      </c>
      <c r="F31" t="s">
        <v>21</v>
      </c>
      <c r="G31" t="s">
        <v>23</v>
      </c>
    </row>
    <row r="32" spans="1:7">
      <c r="A32" s="2" t="s">
        <v>64</v>
      </c>
      <c r="B32" t="s">
        <v>13</v>
      </c>
      <c r="C32">
        <v>29</v>
      </c>
      <c r="D32" t="s">
        <v>27</v>
      </c>
      <c r="E32">
        <v>215</v>
      </c>
      <c r="F32" t="s">
        <v>21</v>
      </c>
      <c r="G32" t="s">
        <v>33</v>
      </c>
    </row>
    <row r="33" spans="1:7">
      <c r="A33" s="2" t="s">
        <v>65</v>
      </c>
      <c r="B33" t="s">
        <v>14</v>
      </c>
      <c r="C33">
        <v>28</v>
      </c>
      <c r="D33" t="s">
        <v>27</v>
      </c>
      <c r="E33">
        <v>195</v>
      </c>
      <c r="F33" t="s">
        <v>21</v>
      </c>
      <c r="G33" t="s">
        <v>34</v>
      </c>
    </row>
    <row r="34" spans="1:7">
      <c r="A34" s="2" t="s">
        <v>58</v>
      </c>
      <c r="B34" t="s">
        <v>15</v>
      </c>
      <c r="C34">
        <v>26</v>
      </c>
      <c r="D34" t="s">
        <v>27</v>
      </c>
      <c r="E34">
        <v>110</v>
      </c>
      <c r="F34" t="s">
        <v>21</v>
      </c>
      <c r="G34" t="s">
        <v>32</v>
      </c>
    </row>
    <row r="35" spans="1:7">
      <c r="A35" t="s">
        <v>55</v>
      </c>
      <c r="B35" t="s">
        <v>17</v>
      </c>
      <c r="C35">
        <v>20</v>
      </c>
      <c r="D35" t="s">
        <v>27</v>
      </c>
      <c r="E35">
        <v>85</v>
      </c>
      <c r="F35" t="s">
        <v>22</v>
      </c>
      <c r="G35" t="s">
        <v>23</v>
      </c>
    </row>
    <row r="36" spans="1:7">
      <c r="E36">
        <f>SUBTOTAL(109,[Price])</f>
        <v>1810</v>
      </c>
      <c r="F36" t="s">
        <v>54</v>
      </c>
    </row>
  </sheetData>
  <hyperlinks>
    <hyperlink ref="A28" r:id="rId1"/>
    <hyperlink ref="A34" r:id="rId2"/>
    <hyperlink ref="A29" r:id="rId3"/>
    <hyperlink ref="A6" r:id="rId4"/>
    <hyperlink ref="A2" r:id="rId5"/>
    <hyperlink ref="A14" r:id="rId6"/>
    <hyperlink ref="A11" r:id="rId7"/>
    <hyperlink ref="A32" r:id="rId8"/>
    <hyperlink ref="A33" r:id="rId9"/>
    <hyperlink ref="A31" r:id="rId10"/>
    <hyperlink ref="A26" r:id="rId11"/>
    <hyperlink ref="A5" r:id="rId12"/>
    <hyperlink ref="A3" r:id="rId13"/>
    <hyperlink ref="A19" r:id="rId14"/>
    <hyperlink ref="A17" r:id="rId15"/>
    <hyperlink ref="A30" r:id="rId16"/>
    <hyperlink ref="A18" r:id="rId17"/>
    <hyperlink ref="A16" r:id="rId18"/>
    <hyperlink ref="A13" r:id="rId19"/>
  </hyperlinks>
  <pageMargins left="0.7" right="0.7" top="0.75" bottom="0.75" header="0.3" footer="0.3"/>
  <pageSetup orientation="portrait" r:id="rId20"/>
  <tableParts count="2">
    <tablePart r:id="rId21"/>
    <tablePart r:id="rId2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Gregg Hawes</dc:creator>
  <cp:lastModifiedBy>pankaj</cp:lastModifiedBy>
  <dcterms:created xsi:type="dcterms:W3CDTF">2018-09-11T08:24:58Z</dcterms:created>
  <dcterms:modified xsi:type="dcterms:W3CDTF">2018-10-04T09:52:12Z</dcterms:modified>
</cp:coreProperties>
</file>